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07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'Sheet1'!$A$1:$Y$34</definedName>
  </definedNames>
  <calcPr fullCalcOnLoad="1"/>
</workbook>
</file>

<file path=xl/sharedStrings.xml><?xml version="1.0" encoding="utf-8"?>
<sst xmlns="http://schemas.openxmlformats.org/spreadsheetml/2006/main" count="115" uniqueCount="37">
  <si>
    <t>様式第２号－１－１</t>
  </si>
  <si>
    <t>コ　ー　ス　名</t>
  </si>
  <si>
    <t>訓練場所の名称</t>
  </si>
  <si>
    <t>訓練場所の所在地</t>
  </si>
  <si>
    <t>日　　　　　　　程</t>
  </si>
  <si>
    <t>計　　　画</t>
  </si>
  <si>
    <r>
      <t>訓練時間数</t>
    </r>
    <r>
      <rPr>
        <sz val="6"/>
        <rFont val="ＭＳ ゴシック"/>
        <family val="3"/>
      </rPr>
      <t xml:space="preserve">
(単位:時間)</t>
    </r>
  </si>
  <si>
    <t>計画（ｳ）</t>
  </si>
  <si>
    <t>助成金算出基礎</t>
  </si>
  <si>
    <t>(ｱ)×(ｳ)
※交付申請書作成時</t>
  </si>
  <si>
    <t>実　　　績</t>
  </si>
  <si>
    <t>(ｲ)×(ｴ)
※実績報告書作成時</t>
  </si>
  <si>
    <t>／　　　～　　　／</t>
  </si>
  <si>
    <t>時間</t>
  </si>
  <si>
    <t>人</t>
  </si>
  <si>
    <t>内 　外</t>
  </si>
  <si>
    <t>／　　　～　　　／</t>
  </si>
  <si>
    <t>(ｱ)×(ｳ)の合計</t>
  </si>
  <si>
    <t>　　　　　　＜交付申請書作成時使用欄＞</t>
  </si>
  <si>
    <t>×４３０円＝</t>
  </si>
  <si>
    <r>
      <t>←この金額を</t>
    </r>
    <r>
      <rPr>
        <u val="double"/>
        <sz val="12"/>
        <rFont val="ＭＳ ゴシック"/>
        <family val="3"/>
      </rPr>
      <t>交付申請書</t>
    </r>
    <r>
      <rPr>
        <sz val="12"/>
        <rFont val="ＭＳ ゴシック"/>
        <family val="3"/>
      </rPr>
      <t>の３（ｵ）に記入する</t>
    </r>
  </si>
  <si>
    <t>円</t>
  </si>
  <si>
    <t>(ｲ)×(ｴ)の合計</t>
  </si>
  <si>
    <t>　　　　　　＜実績報告書作成時使用欄＞</t>
  </si>
  <si>
    <t>計画（ｱ）</t>
  </si>
  <si>
    <t>実績（ｲ）</t>
  </si>
  <si>
    <t>助成対象額(ｵ)</t>
  </si>
  <si>
    <t>助成対象額(ｶ)</t>
  </si>
  <si>
    <t>所定勤務時間内外の別</t>
  </si>
  <si>
    <t>総受講者数</t>
  </si>
  <si>
    <t>計　　　画</t>
  </si>
  <si>
    <t>助成対象者数</t>
  </si>
  <si>
    <t>実績（ｴ）</t>
  </si>
  <si>
    <r>
      <t>←この金額を</t>
    </r>
    <r>
      <rPr>
        <u val="double"/>
        <sz val="12"/>
        <rFont val="ＭＳ ゴシック"/>
        <family val="3"/>
      </rPr>
      <t>実績報告書</t>
    </r>
    <r>
      <rPr>
        <sz val="12"/>
        <rFont val="ＭＳ ゴシック"/>
        <family val="3"/>
      </rPr>
      <t>の２（ｶ）に記入する</t>
    </r>
  </si>
  <si>
    <t>企業等の名称　   　　　　　　　　　　　</t>
  </si>
  <si>
    <r>
      <t>訓練計画・実績表（総括表）　　　　　　　</t>
    </r>
    <r>
      <rPr>
        <u val="single"/>
        <sz val="14"/>
        <rFont val="ＭＳ 明朝"/>
        <family val="1"/>
      </rPr>
      <t xml:space="preserve"> </t>
    </r>
  </si>
  <si>
    <t>№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</si>
</sst>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1">
    <font>
      <sz val="11"/>
      <name val="ＭＳ ゴシック"/>
      <family val="3"/>
    </font>
    <font>
      <sz val="10.5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0"/>
      <name val="ＭＳ 明朝"/>
      <family val="1"/>
    </font>
    <font>
      <sz val="7.5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double"/>
      <sz val="12"/>
      <name val="ＭＳ ゴシック"/>
      <family val="3"/>
    </font>
    <font>
      <sz val="9"/>
      <name val="ＭＳ ゴシック"/>
      <family val="3"/>
    </font>
    <font>
      <u val="single"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.5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8" fillId="0" borderId="0" xfId="0" applyFont="1" applyAlignment="1">
      <alignment vertical="center" wrapText="1"/>
    </xf>
    <xf numFmtId="0" fontId="0" fillId="0" borderId="10" xfId="0" applyFont="1" applyBorder="1" applyAlignment="1">
      <alignment shrinkToFit="1"/>
    </xf>
    <xf numFmtId="0" fontId="3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1" xfId="0" applyBorder="1" applyAlignment="1">
      <alignment shrinkToFit="1"/>
    </xf>
    <xf numFmtId="0" fontId="3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1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center"/>
    </xf>
    <xf numFmtId="41" fontId="10" fillId="33" borderId="0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0" fillId="33" borderId="20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176" fontId="10" fillId="34" borderId="21" xfId="0" applyNumberFormat="1" applyFont="1" applyFill="1" applyBorder="1" applyAlignment="1">
      <alignment horizontal="right" vertical="center" wrapText="1"/>
    </xf>
    <xf numFmtId="176" fontId="10" fillId="34" borderId="22" xfId="0" applyNumberFormat="1" applyFont="1" applyFill="1" applyBorder="1" applyAlignment="1">
      <alignment horizontal="right" vertical="center" wrapText="1"/>
    </xf>
    <xf numFmtId="176" fontId="10" fillId="34" borderId="23" xfId="0" applyNumberFormat="1" applyFont="1" applyFill="1" applyBorder="1" applyAlignment="1">
      <alignment horizontal="righ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6" fontId="10" fillId="34" borderId="24" xfId="0" applyNumberFormat="1" applyFont="1" applyFill="1" applyBorder="1" applyAlignment="1">
      <alignment horizontal="right" vertical="center" wrapText="1"/>
    </xf>
    <xf numFmtId="176" fontId="10" fillId="34" borderId="25" xfId="0" applyNumberFormat="1" applyFont="1" applyFill="1" applyBorder="1" applyAlignment="1">
      <alignment horizontal="right" vertical="center" wrapText="1"/>
    </xf>
    <xf numFmtId="176" fontId="10" fillId="34" borderId="27" xfId="0" applyNumberFormat="1" applyFont="1" applyFill="1" applyBorder="1" applyAlignment="1">
      <alignment horizontal="right" vertical="center" wrapText="1"/>
    </xf>
    <xf numFmtId="43" fontId="10" fillId="34" borderId="28" xfId="0" applyNumberFormat="1" applyFont="1" applyFill="1" applyBorder="1" applyAlignment="1">
      <alignment horizontal="right" vertical="center" wrapText="1"/>
    </xf>
    <xf numFmtId="43" fontId="10" fillId="34" borderId="29" xfId="0" applyNumberFormat="1" applyFont="1" applyFill="1" applyBorder="1" applyAlignment="1">
      <alignment horizontal="right" vertical="center" wrapText="1"/>
    </xf>
    <xf numFmtId="43" fontId="10" fillId="34" borderId="30" xfId="0" applyNumberFormat="1" applyFont="1" applyFill="1" applyBorder="1" applyAlignment="1">
      <alignment horizontal="right" vertical="center" wrapText="1"/>
    </xf>
    <xf numFmtId="43" fontId="10" fillId="34" borderId="31" xfId="0" applyNumberFormat="1" applyFont="1" applyFill="1" applyBorder="1" applyAlignment="1">
      <alignment horizontal="right" vertical="center" wrapText="1"/>
    </xf>
    <xf numFmtId="43" fontId="10" fillId="34" borderId="0" xfId="0" applyNumberFormat="1" applyFont="1" applyFill="1" applyAlignment="1">
      <alignment horizontal="right" vertical="center" wrapText="1"/>
    </xf>
    <xf numFmtId="43" fontId="10" fillId="34" borderId="32" xfId="0" applyNumberFormat="1" applyFont="1" applyFill="1" applyBorder="1" applyAlignment="1">
      <alignment horizontal="right" vertical="center" wrapText="1"/>
    </xf>
    <xf numFmtId="43" fontId="10" fillId="34" borderId="33" xfId="0" applyNumberFormat="1" applyFont="1" applyFill="1" applyBorder="1" applyAlignment="1">
      <alignment horizontal="right" vertical="center" wrapText="1"/>
    </xf>
    <xf numFmtId="43" fontId="10" fillId="34" borderId="20" xfId="0" applyNumberFormat="1" applyFont="1" applyFill="1" applyBorder="1" applyAlignment="1">
      <alignment horizontal="right" vertical="center" wrapText="1"/>
    </xf>
    <xf numFmtId="43" fontId="10" fillId="34" borderId="34" xfId="0" applyNumberFormat="1" applyFont="1" applyFill="1" applyBorder="1" applyAlignment="1">
      <alignment horizontal="right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2" xfId="0" applyFont="1" applyBorder="1" applyAlignment="1">
      <alignment vertical="center"/>
    </xf>
    <xf numFmtId="41" fontId="10" fillId="34" borderId="28" xfId="0" applyNumberFormat="1" applyFont="1" applyFill="1" applyBorder="1" applyAlignment="1">
      <alignment horizontal="right" vertical="center" wrapText="1"/>
    </xf>
    <xf numFmtId="41" fontId="10" fillId="34" borderId="29" xfId="0" applyNumberFormat="1" applyFont="1" applyFill="1" applyBorder="1" applyAlignment="1">
      <alignment horizontal="right" vertical="center" wrapText="1"/>
    </xf>
    <xf numFmtId="41" fontId="10" fillId="34" borderId="30" xfId="0" applyNumberFormat="1" applyFont="1" applyFill="1" applyBorder="1" applyAlignment="1">
      <alignment horizontal="right" vertical="center" wrapText="1"/>
    </xf>
    <xf numFmtId="41" fontId="10" fillId="34" borderId="31" xfId="0" applyNumberFormat="1" applyFont="1" applyFill="1" applyBorder="1" applyAlignment="1">
      <alignment horizontal="right" vertical="center" wrapText="1"/>
    </xf>
    <xf numFmtId="41" fontId="10" fillId="34" borderId="0" xfId="0" applyNumberFormat="1" applyFont="1" applyFill="1" applyBorder="1" applyAlignment="1">
      <alignment horizontal="right" vertical="center" wrapText="1"/>
    </xf>
    <xf numFmtId="41" fontId="10" fillId="34" borderId="32" xfId="0" applyNumberFormat="1" applyFont="1" applyFill="1" applyBorder="1" applyAlignment="1">
      <alignment horizontal="right" vertical="center" wrapText="1"/>
    </xf>
    <xf numFmtId="41" fontId="10" fillId="34" borderId="33" xfId="0" applyNumberFormat="1" applyFont="1" applyFill="1" applyBorder="1" applyAlignment="1">
      <alignment horizontal="right" vertical="center" wrapText="1"/>
    </xf>
    <xf numFmtId="41" fontId="10" fillId="34" borderId="20" xfId="0" applyNumberFormat="1" applyFont="1" applyFill="1" applyBorder="1" applyAlignment="1">
      <alignment horizontal="right" vertical="center" wrapText="1"/>
    </xf>
    <xf numFmtId="41" fontId="10" fillId="34" borderId="34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10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10" fillId="33" borderId="31" xfId="0" applyFont="1" applyFill="1" applyBorder="1" applyAlignment="1">
      <alignment horizontal="right" wrapText="1"/>
    </xf>
    <xf numFmtId="0" fontId="10" fillId="0" borderId="31" xfId="0" applyFont="1" applyBorder="1" applyAlignment="1">
      <alignment horizontal="right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6" fontId="10" fillId="34" borderId="37" xfId="0" applyNumberFormat="1" applyFont="1" applyFill="1" applyBorder="1" applyAlignment="1">
      <alignment horizontal="right" vertical="center" wrapText="1"/>
    </xf>
    <xf numFmtId="176" fontId="10" fillId="34" borderId="14" xfId="0" applyNumberFormat="1" applyFont="1" applyFill="1" applyBorder="1" applyAlignment="1">
      <alignment horizontal="right" vertical="center" wrapText="1"/>
    </xf>
    <xf numFmtId="176" fontId="10" fillId="34" borderId="38" xfId="0" applyNumberFormat="1" applyFont="1" applyFill="1" applyBorder="1" applyAlignment="1">
      <alignment horizontal="right" vertical="center" wrapText="1"/>
    </xf>
    <xf numFmtId="176" fontId="10" fillId="34" borderId="26" xfId="0" applyNumberFormat="1" applyFont="1" applyFill="1" applyBorder="1" applyAlignment="1">
      <alignment horizontal="right" vertical="center" wrapText="1"/>
    </xf>
    <xf numFmtId="176" fontId="10" fillId="34" borderId="15" xfId="0" applyNumberFormat="1" applyFont="1" applyFill="1" applyBorder="1" applyAlignment="1">
      <alignment horizontal="right" vertical="center" wrapText="1"/>
    </xf>
    <xf numFmtId="176" fontId="10" fillId="34" borderId="39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255" wrapText="1"/>
    </xf>
    <xf numFmtId="0" fontId="2" fillId="0" borderId="45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textRotation="255" shrinkToFit="1"/>
    </xf>
    <xf numFmtId="0" fontId="13" fillId="0" borderId="45" xfId="0" applyFont="1" applyBorder="1" applyAlignment="1">
      <alignment horizontal="center" vertical="center" textRotation="255" shrinkToFit="1"/>
    </xf>
    <xf numFmtId="0" fontId="13" fillId="0" borderId="17" xfId="0" applyFont="1" applyBorder="1" applyAlignment="1">
      <alignment horizontal="center" vertical="center" textRotation="255" shrinkToFi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255" shrinkToFit="1"/>
    </xf>
    <xf numFmtId="0" fontId="9" fillId="0" borderId="45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 vertical="center" textRotation="255" shrinkToFi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123825</xdr:rowOff>
    </xdr:from>
    <xdr:to>
      <xdr:col>24</xdr:col>
      <xdr:colOff>314325</xdr:colOff>
      <xdr:row>1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15821025" y="295275"/>
          <a:ext cx="3143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自ら企画し実施する訓練</a:t>
          </a:r>
        </a:p>
      </xdr:txBody>
    </xdr:sp>
    <xdr:clientData/>
  </xdr:twoCellAnchor>
  <xdr:twoCellAnchor>
    <xdr:from>
      <xdr:col>19</xdr:col>
      <xdr:colOff>47625</xdr:colOff>
      <xdr:row>0</xdr:row>
      <xdr:rowOff>0</xdr:rowOff>
    </xdr:from>
    <xdr:to>
      <xdr:col>24</xdr:col>
      <xdr:colOff>314325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582102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自ら運営し実施する訓練</a:t>
          </a:r>
        </a:p>
      </xdr:txBody>
    </xdr:sp>
    <xdr:clientData/>
  </xdr:twoCellAnchor>
  <xdr:twoCellAnchor>
    <xdr:from>
      <xdr:col>18</xdr:col>
      <xdr:colOff>323850</xdr:colOff>
      <xdr:row>27</xdr:row>
      <xdr:rowOff>123825</xdr:rowOff>
    </xdr:from>
    <xdr:to>
      <xdr:col>23</xdr:col>
      <xdr:colOff>561975</xdr:colOff>
      <xdr:row>31</xdr:row>
      <xdr:rowOff>76200</xdr:rowOff>
    </xdr:to>
    <xdr:sp>
      <xdr:nvSpPr>
        <xdr:cNvPr id="3" name="AutoShape 5"/>
        <xdr:cNvSpPr>
          <a:spLocks/>
        </xdr:cNvSpPr>
      </xdr:nvSpPr>
      <xdr:spPr>
        <a:xfrm>
          <a:off x="15373350" y="8543925"/>
          <a:ext cx="3267075" cy="1104900"/>
        </a:xfrm>
        <a:prstGeom prst="upDownArrowCallout">
          <a:avLst>
            <a:gd name="adj1" fmla="val -16666"/>
            <a:gd name="adj2" fmla="val -37324"/>
            <a:gd name="adj3" fmla="val -57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訓練計画・実績表（総括表）が複数枚にわたるときは、全てのページの合計を記入。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SheetLayoutView="75" zoomScalePageLayoutView="0" workbookViewId="0" topLeftCell="A1">
      <selection activeCell="A1" sqref="A1:U1"/>
    </sheetView>
  </sheetViews>
  <sheetFormatPr defaultColWidth="8.796875" defaultRowHeight="14.25"/>
  <cols>
    <col min="1" max="1" width="1.1015625" style="3" customWidth="1"/>
    <col min="2" max="2" width="24.09765625" style="3" customWidth="1"/>
    <col min="3" max="3" width="20.5" style="3" customWidth="1"/>
    <col min="4" max="4" width="40.19921875" style="3" customWidth="1"/>
    <col min="5" max="5" width="4.8984375" style="3" customWidth="1"/>
    <col min="6" max="8" width="6.59765625" style="3" customWidth="1"/>
    <col min="9" max="11" width="4.8984375" style="3" customWidth="1"/>
    <col min="12" max="12" width="4.59765625" style="3" customWidth="1"/>
    <col min="13" max="14" width="4.09765625" style="3" customWidth="1"/>
    <col min="15" max="15" width="7.59765625" style="3" customWidth="1"/>
    <col min="16" max="18" width="4.09765625" style="3" customWidth="1"/>
    <col min="19" max="19" width="7.59765625" style="3" customWidth="1"/>
    <col min="20" max="20" width="4.09765625" style="3" customWidth="1"/>
    <col min="21" max="21" width="9" style="3" customWidth="1"/>
    <col min="22" max="22" width="4" style="3" customWidth="1"/>
    <col min="23" max="23" width="7.09765625" style="3" customWidth="1"/>
    <col min="24" max="25" width="6" style="3" customWidth="1"/>
    <col min="26" max="16384" width="9" style="3" customWidth="1"/>
  </cols>
  <sheetData>
    <row r="1" spans="1:25" ht="13.5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2"/>
      <c r="W1" s="2"/>
      <c r="X1" s="2"/>
      <c r="Y1" s="2"/>
    </row>
    <row r="2" spans="1:13" ht="31.5" customHeight="1">
      <c r="A2" s="44" t="s">
        <v>35</v>
      </c>
      <c r="B2" s="44"/>
      <c r="C2" s="44"/>
      <c r="D2" s="45" t="s">
        <v>36</v>
      </c>
      <c r="E2" s="46" t="s">
        <v>34</v>
      </c>
      <c r="F2" s="46"/>
      <c r="G2" s="46"/>
      <c r="H2" s="46"/>
      <c r="I2" s="46"/>
      <c r="J2" s="46"/>
      <c r="K2" s="46"/>
      <c r="L2" s="46"/>
      <c r="M2" s="46"/>
    </row>
    <row r="3" spans="1:13" ht="5.25" customHeight="1" thickBot="1">
      <c r="A3" s="44"/>
      <c r="B3" s="44"/>
      <c r="C3" s="44"/>
      <c r="D3" s="45"/>
      <c r="E3" s="46"/>
      <c r="F3" s="46"/>
      <c r="G3" s="46"/>
      <c r="H3" s="46"/>
      <c r="I3" s="46"/>
      <c r="J3" s="46"/>
      <c r="K3" s="46"/>
      <c r="L3" s="46"/>
      <c r="M3" s="46"/>
    </row>
    <row r="4" spans="1:26" ht="14.25" customHeight="1">
      <c r="A4" s="93"/>
      <c r="B4" s="161" t="s">
        <v>1</v>
      </c>
      <c r="C4" s="164" t="s">
        <v>2</v>
      </c>
      <c r="D4" s="164" t="s">
        <v>3</v>
      </c>
      <c r="E4" s="101" t="s">
        <v>4</v>
      </c>
      <c r="F4" s="127" t="s">
        <v>5</v>
      </c>
      <c r="G4" s="105"/>
      <c r="H4" s="106"/>
      <c r="I4" s="134" t="s">
        <v>6</v>
      </c>
      <c r="J4" s="137" t="s">
        <v>24</v>
      </c>
      <c r="K4" s="138"/>
      <c r="L4" s="139"/>
      <c r="M4" s="101" t="s">
        <v>29</v>
      </c>
      <c r="N4" s="127" t="s">
        <v>30</v>
      </c>
      <c r="O4" s="105"/>
      <c r="P4" s="106"/>
      <c r="Q4" s="150" t="s">
        <v>31</v>
      </c>
      <c r="R4" s="137" t="s">
        <v>7</v>
      </c>
      <c r="S4" s="138"/>
      <c r="T4" s="139"/>
      <c r="U4" s="146" t="s">
        <v>28</v>
      </c>
      <c r="V4" s="170" t="s">
        <v>8</v>
      </c>
      <c r="W4" s="173" t="s">
        <v>9</v>
      </c>
      <c r="X4" s="174"/>
      <c r="Y4" s="175"/>
      <c r="Z4" s="5"/>
    </row>
    <row r="5" spans="1:26" ht="14.25" customHeight="1">
      <c r="A5" s="93"/>
      <c r="B5" s="162"/>
      <c r="C5" s="165"/>
      <c r="D5" s="165"/>
      <c r="E5" s="167"/>
      <c r="F5" s="128"/>
      <c r="G5" s="129"/>
      <c r="H5" s="130"/>
      <c r="I5" s="135"/>
      <c r="J5" s="140"/>
      <c r="K5" s="141"/>
      <c r="L5" s="142"/>
      <c r="M5" s="167"/>
      <c r="N5" s="128"/>
      <c r="O5" s="129"/>
      <c r="P5" s="130"/>
      <c r="Q5" s="151"/>
      <c r="R5" s="140"/>
      <c r="S5" s="141"/>
      <c r="T5" s="142"/>
      <c r="U5" s="147"/>
      <c r="V5" s="171"/>
      <c r="W5" s="176"/>
      <c r="X5" s="176"/>
      <c r="Y5" s="177"/>
      <c r="Z5" s="5"/>
    </row>
    <row r="6" spans="1:26" ht="13.5">
      <c r="A6" s="93"/>
      <c r="B6" s="162"/>
      <c r="C6" s="165"/>
      <c r="D6" s="165"/>
      <c r="E6" s="167"/>
      <c r="F6" s="131"/>
      <c r="G6" s="132"/>
      <c r="H6" s="133"/>
      <c r="I6" s="135"/>
      <c r="J6" s="143"/>
      <c r="K6" s="144"/>
      <c r="L6" s="145"/>
      <c r="M6" s="167"/>
      <c r="N6" s="131"/>
      <c r="O6" s="132"/>
      <c r="P6" s="133"/>
      <c r="Q6" s="151"/>
      <c r="R6" s="143"/>
      <c r="S6" s="144"/>
      <c r="T6" s="145"/>
      <c r="U6" s="147"/>
      <c r="V6" s="171"/>
      <c r="W6" s="176"/>
      <c r="X6" s="176"/>
      <c r="Y6" s="177"/>
      <c r="Z6" s="5"/>
    </row>
    <row r="7" spans="1:26" ht="13.5" customHeight="1">
      <c r="A7" s="93"/>
      <c r="B7" s="162"/>
      <c r="C7" s="165"/>
      <c r="D7" s="165"/>
      <c r="E7" s="167"/>
      <c r="F7" s="129" t="s">
        <v>10</v>
      </c>
      <c r="G7" s="129"/>
      <c r="H7" s="130"/>
      <c r="I7" s="135"/>
      <c r="J7" s="141" t="s">
        <v>25</v>
      </c>
      <c r="K7" s="141"/>
      <c r="L7" s="142"/>
      <c r="M7" s="167"/>
      <c r="N7" s="129" t="s">
        <v>10</v>
      </c>
      <c r="O7" s="129"/>
      <c r="P7" s="130"/>
      <c r="Q7" s="151"/>
      <c r="R7" s="187" t="s">
        <v>32</v>
      </c>
      <c r="S7" s="188"/>
      <c r="T7" s="189"/>
      <c r="U7" s="147"/>
      <c r="V7" s="171"/>
      <c r="W7" s="178" t="s">
        <v>11</v>
      </c>
      <c r="X7" s="179"/>
      <c r="Y7" s="180"/>
      <c r="Z7" s="5"/>
    </row>
    <row r="8" spans="1:26" ht="13.5" customHeight="1">
      <c r="A8" s="93"/>
      <c r="B8" s="162"/>
      <c r="C8" s="165"/>
      <c r="D8" s="165"/>
      <c r="E8" s="167"/>
      <c r="F8" s="129"/>
      <c r="G8" s="129"/>
      <c r="H8" s="130"/>
      <c r="I8" s="135"/>
      <c r="J8" s="141"/>
      <c r="K8" s="141"/>
      <c r="L8" s="142"/>
      <c r="M8" s="167"/>
      <c r="N8" s="129"/>
      <c r="O8" s="129"/>
      <c r="P8" s="130"/>
      <c r="Q8" s="151"/>
      <c r="R8" s="140"/>
      <c r="S8" s="141"/>
      <c r="T8" s="142"/>
      <c r="U8" s="148"/>
      <c r="V8" s="171"/>
      <c r="W8" s="181"/>
      <c r="X8" s="176"/>
      <c r="Y8" s="177"/>
      <c r="Z8" s="5"/>
    </row>
    <row r="9" spans="1:26" ht="14.25" thickBot="1">
      <c r="A9" s="93"/>
      <c r="B9" s="163"/>
      <c r="C9" s="166"/>
      <c r="D9" s="166"/>
      <c r="E9" s="168"/>
      <c r="F9" s="121"/>
      <c r="G9" s="121"/>
      <c r="H9" s="122"/>
      <c r="I9" s="136"/>
      <c r="J9" s="185"/>
      <c r="K9" s="185"/>
      <c r="L9" s="186"/>
      <c r="M9" s="168"/>
      <c r="N9" s="121"/>
      <c r="O9" s="121"/>
      <c r="P9" s="122"/>
      <c r="Q9" s="152"/>
      <c r="R9" s="190"/>
      <c r="S9" s="185"/>
      <c r="T9" s="186"/>
      <c r="U9" s="149"/>
      <c r="V9" s="172"/>
      <c r="W9" s="182"/>
      <c r="X9" s="183"/>
      <c r="Y9" s="184"/>
      <c r="Z9" s="5"/>
    </row>
    <row r="10" spans="1:26" ht="30" customHeight="1">
      <c r="A10" s="93"/>
      <c r="B10" s="99"/>
      <c r="C10" s="101"/>
      <c r="D10" s="101"/>
      <c r="E10" s="123" t="s">
        <v>12</v>
      </c>
      <c r="F10" s="124"/>
      <c r="G10" s="125"/>
      <c r="H10" s="126"/>
      <c r="I10" s="107"/>
      <c r="J10" s="108"/>
      <c r="K10" s="108"/>
      <c r="L10" s="6" t="s">
        <v>13</v>
      </c>
      <c r="M10" s="109"/>
      <c r="N10" s="92"/>
      <c r="O10" s="92"/>
      <c r="P10" s="7" t="s">
        <v>14</v>
      </c>
      <c r="Q10" s="91"/>
      <c r="R10" s="92"/>
      <c r="S10" s="92"/>
      <c r="T10" s="8" t="s">
        <v>14</v>
      </c>
      <c r="U10" s="42" t="s">
        <v>15</v>
      </c>
      <c r="V10" s="49">
        <f>I10*Q10</f>
        <v>0</v>
      </c>
      <c r="W10" s="50"/>
      <c r="X10" s="50"/>
      <c r="Y10" s="51"/>
      <c r="Z10" s="5"/>
    </row>
    <row r="11" spans="1:26" ht="30" customHeight="1" thickBot="1">
      <c r="A11" s="93"/>
      <c r="B11" s="100"/>
      <c r="C11" s="102"/>
      <c r="D11" s="102"/>
      <c r="E11" s="119" t="s">
        <v>16</v>
      </c>
      <c r="F11" s="120"/>
      <c r="G11" s="121"/>
      <c r="H11" s="122"/>
      <c r="I11" s="56"/>
      <c r="J11" s="57"/>
      <c r="K11" s="57"/>
      <c r="L11" s="9" t="s">
        <v>13</v>
      </c>
      <c r="M11" s="58"/>
      <c r="N11" s="59"/>
      <c r="O11" s="59"/>
      <c r="P11" s="10" t="s">
        <v>14</v>
      </c>
      <c r="Q11" s="60"/>
      <c r="R11" s="59"/>
      <c r="S11" s="59"/>
      <c r="T11" s="11" t="s">
        <v>14</v>
      </c>
      <c r="U11" s="41" t="s">
        <v>15</v>
      </c>
      <c r="V11" s="61">
        <f aca="true" t="shared" si="0" ref="V11:V25">I11*Q11</f>
        <v>0</v>
      </c>
      <c r="W11" s="62"/>
      <c r="X11" s="62"/>
      <c r="Y11" s="63"/>
      <c r="Z11" s="5"/>
    </row>
    <row r="12" spans="1:26" ht="30" customHeight="1">
      <c r="A12" s="93"/>
      <c r="B12" s="99"/>
      <c r="C12" s="101"/>
      <c r="D12" s="101"/>
      <c r="E12" s="123" t="s">
        <v>16</v>
      </c>
      <c r="F12" s="124"/>
      <c r="G12" s="125"/>
      <c r="H12" s="126"/>
      <c r="I12" s="107"/>
      <c r="J12" s="108"/>
      <c r="K12" s="108"/>
      <c r="L12" s="6" t="s">
        <v>13</v>
      </c>
      <c r="M12" s="109"/>
      <c r="N12" s="92"/>
      <c r="O12" s="92"/>
      <c r="P12" s="7" t="s">
        <v>14</v>
      </c>
      <c r="Q12" s="91"/>
      <c r="R12" s="92"/>
      <c r="S12" s="92"/>
      <c r="T12" s="8" t="s">
        <v>14</v>
      </c>
      <c r="U12" s="40" t="s">
        <v>15</v>
      </c>
      <c r="V12" s="112">
        <f t="shared" si="0"/>
        <v>0</v>
      </c>
      <c r="W12" s="113"/>
      <c r="X12" s="113"/>
      <c r="Y12" s="114"/>
      <c r="Z12" s="5"/>
    </row>
    <row r="13" spans="1:26" ht="30" customHeight="1" thickBot="1">
      <c r="A13" s="93"/>
      <c r="B13" s="100"/>
      <c r="C13" s="102"/>
      <c r="D13" s="102"/>
      <c r="E13" s="119" t="s">
        <v>16</v>
      </c>
      <c r="F13" s="120"/>
      <c r="G13" s="121"/>
      <c r="H13" s="122"/>
      <c r="I13" s="56"/>
      <c r="J13" s="57"/>
      <c r="K13" s="57"/>
      <c r="L13" s="9" t="s">
        <v>13</v>
      </c>
      <c r="M13" s="58"/>
      <c r="N13" s="59"/>
      <c r="O13" s="59"/>
      <c r="P13" s="10" t="s">
        <v>14</v>
      </c>
      <c r="Q13" s="60"/>
      <c r="R13" s="59"/>
      <c r="S13" s="59"/>
      <c r="T13" s="11" t="s">
        <v>14</v>
      </c>
      <c r="U13" s="43" t="s">
        <v>15</v>
      </c>
      <c r="V13" s="115">
        <f t="shared" si="0"/>
        <v>0</v>
      </c>
      <c r="W13" s="116"/>
      <c r="X13" s="116"/>
      <c r="Y13" s="117"/>
      <c r="Z13" s="5"/>
    </row>
    <row r="14" spans="1:26" ht="30" customHeight="1">
      <c r="A14" s="93"/>
      <c r="B14" s="99"/>
      <c r="C14" s="101"/>
      <c r="D14" s="101"/>
      <c r="E14" s="103" t="s">
        <v>16</v>
      </c>
      <c r="F14" s="104"/>
      <c r="G14" s="105"/>
      <c r="H14" s="106"/>
      <c r="I14" s="107"/>
      <c r="J14" s="108"/>
      <c r="K14" s="108"/>
      <c r="L14" s="6" t="s">
        <v>13</v>
      </c>
      <c r="M14" s="109"/>
      <c r="N14" s="92"/>
      <c r="O14" s="92"/>
      <c r="P14" s="7" t="s">
        <v>14</v>
      </c>
      <c r="Q14" s="91"/>
      <c r="R14" s="92"/>
      <c r="S14" s="92"/>
      <c r="T14" s="12" t="s">
        <v>14</v>
      </c>
      <c r="U14" s="40" t="s">
        <v>15</v>
      </c>
      <c r="V14" s="112">
        <f t="shared" si="0"/>
        <v>0</v>
      </c>
      <c r="W14" s="113"/>
      <c r="X14" s="113"/>
      <c r="Y14" s="114"/>
      <c r="Z14" s="5"/>
    </row>
    <row r="15" spans="1:26" ht="30" customHeight="1" thickBot="1">
      <c r="A15" s="93"/>
      <c r="B15" s="100"/>
      <c r="C15" s="102"/>
      <c r="D15" s="102"/>
      <c r="E15" s="52" t="s">
        <v>16</v>
      </c>
      <c r="F15" s="53"/>
      <c r="G15" s="54"/>
      <c r="H15" s="55"/>
      <c r="I15" s="56"/>
      <c r="J15" s="57"/>
      <c r="K15" s="57"/>
      <c r="L15" s="9" t="s">
        <v>13</v>
      </c>
      <c r="M15" s="58"/>
      <c r="N15" s="59"/>
      <c r="O15" s="59"/>
      <c r="P15" s="10" t="s">
        <v>14</v>
      </c>
      <c r="Q15" s="60"/>
      <c r="R15" s="59"/>
      <c r="S15" s="59"/>
      <c r="T15" s="13" t="s">
        <v>14</v>
      </c>
      <c r="U15" s="43" t="s">
        <v>15</v>
      </c>
      <c r="V15" s="115">
        <f t="shared" si="0"/>
        <v>0</v>
      </c>
      <c r="W15" s="116"/>
      <c r="X15" s="116"/>
      <c r="Y15" s="117"/>
      <c r="Z15" s="5"/>
    </row>
    <row r="16" spans="1:26" ht="30" customHeight="1">
      <c r="A16" s="93"/>
      <c r="B16" s="99"/>
      <c r="C16" s="101"/>
      <c r="D16" s="118"/>
      <c r="E16" s="103" t="s">
        <v>16</v>
      </c>
      <c r="F16" s="104"/>
      <c r="G16" s="105"/>
      <c r="H16" s="106"/>
      <c r="I16" s="107"/>
      <c r="J16" s="108"/>
      <c r="K16" s="108"/>
      <c r="L16" s="6" t="s">
        <v>13</v>
      </c>
      <c r="M16" s="109"/>
      <c r="N16" s="92"/>
      <c r="O16" s="92"/>
      <c r="P16" s="7" t="s">
        <v>14</v>
      </c>
      <c r="Q16" s="91"/>
      <c r="R16" s="92"/>
      <c r="S16" s="92"/>
      <c r="T16" s="14" t="s">
        <v>14</v>
      </c>
      <c r="U16" s="40" t="s">
        <v>15</v>
      </c>
      <c r="V16" s="49">
        <f t="shared" si="0"/>
        <v>0</v>
      </c>
      <c r="W16" s="50"/>
      <c r="X16" s="50"/>
      <c r="Y16" s="51"/>
      <c r="Z16" s="5"/>
    </row>
    <row r="17" spans="1:26" ht="30" customHeight="1" thickBot="1">
      <c r="A17" s="93"/>
      <c r="B17" s="100"/>
      <c r="C17" s="102"/>
      <c r="D17" s="102"/>
      <c r="E17" s="52" t="s">
        <v>16</v>
      </c>
      <c r="F17" s="53"/>
      <c r="G17" s="54"/>
      <c r="H17" s="55"/>
      <c r="I17" s="56"/>
      <c r="J17" s="57"/>
      <c r="K17" s="57"/>
      <c r="L17" s="9" t="s">
        <v>13</v>
      </c>
      <c r="M17" s="58"/>
      <c r="N17" s="59"/>
      <c r="O17" s="59"/>
      <c r="P17" s="10" t="s">
        <v>14</v>
      </c>
      <c r="Q17" s="60"/>
      <c r="R17" s="59"/>
      <c r="S17" s="59"/>
      <c r="T17" s="15" t="s">
        <v>14</v>
      </c>
      <c r="U17" s="43" t="s">
        <v>15</v>
      </c>
      <c r="V17" s="61">
        <f t="shared" si="0"/>
        <v>0</v>
      </c>
      <c r="W17" s="62"/>
      <c r="X17" s="62"/>
      <c r="Y17" s="63"/>
      <c r="Z17" s="5"/>
    </row>
    <row r="18" spans="1:26" ht="30" customHeight="1">
      <c r="A18" s="93"/>
      <c r="B18" s="99"/>
      <c r="C18" s="101"/>
      <c r="D18" s="101"/>
      <c r="E18" s="103" t="s">
        <v>16</v>
      </c>
      <c r="F18" s="104"/>
      <c r="G18" s="105"/>
      <c r="H18" s="106"/>
      <c r="I18" s="107"/>
      <c r="J18" s="108"/>
      <c r="K18" s="108"/>
      <c r="L18" s="6" t="s">
        <v>13</v>
      </c>
      <c r="M18" s="109"/>
      <c r="N18" s="92"/>
      <c r="O18" s="92"/>
      <c r="P18" s="7" t="s">
        <v>14</v>
      </c>
      <c r="Q18" s="91"/>
      <c r="R18" s="92"/>
      <c r="S18" s="92"/>
      <c r="T18" s="8" t="s">
        <v>14</v>
      </c>
      <c r="U18" s="40" t="s">
        <v>15</v>
      </c>
      <c r="V18" s="49">
        <f t="shared" si="0"/>
        <v>0</v>
      </c>
      <c r="W18" s="50"/>
      <c r="X18" s="50"/>
      <c r="Y18" s="51"/>
      <c r="Z18" s="5"/>
    </row>
    <row r="19" spans="1:26" ht="30" customHeight="1" thickBot="1">
      <c r="A19" s="93"/>
      <c r="B19" s="100"/>
      <c r="C19" s="102"/>
      <c r="D19" s="102"/>
      <c r="E19" s="52" t="s">
        <v>16</v>
      </c>
      <c r="F19" s="53"/>
      <c r="G19" s="54"/>
      <c r="H19" s="55"/>
      <c r="I19" s="56"/>
      <c r="J19" s="57"/>
      <c r="K19" s="57"/>
      <c r="L19" s="9" t="s">
        <v>13</v>
      </c>
      <c r="M19" s="58"/>
      <c r="N19" s="59"/>
      <c r="O19" s="59"/>
      <c r="P19" s="10" t="s">
        <v>14</v>
      </c>
      <c r="Q19" s="60"/>
      <c r="R19" s="59"/>
      <c r="S19" s="59"/>
      <c r="T19" s="11" t="s">
        <v>14</v>
      </c>
      <c r="U19" s="43" t="s">
        <v>15</v>
      </c>
      <c r="V19" s="61">
        <f t="shared" si="0"/>
        <v>0</v>
      </c>
      <c r="W19" s="62"/>
      <c r="X19" s="62"/>
      <c r="Y19" s="63"/>
      <c r="Z19" s="5"/>
    </row>
    <row r="20" spans="1:26" ht="30" customHeight="1">
      <c r="A20" s="93"/>
      <c r="B20" s="99"/>
      <c r="C20" s="101"/>
      <c r="D20" s="101"/>
      <c r="E20" s="103" t="s">
        <v>16</v>
      </c>
      <c r="F20" s="104"/>
      <c r="G20" s="105"/>
      <c r="H20" s="106"/>
      <c r="I20" s="107"/>
      <c r="J20" s="108"/>
      <c r="K20" s="108"/>
      <c r="L20" s="6" t="s">
        <v>13</v>
      </c>
      <c r="M20" s="109"/>
      <c r="N20" s="92"/>
      <c r="O20" s="92"/>
      <c r="P20" s="7" t="s">
        <v>14</v>
      </c>
      <c r="Q20" s="91"/>
      <c r="R20" s="92"/>
      <c r="S20" s="92"/>
      <c r="T20" s="8" t="s">
        <v>14</v>
      </c>
      <c r="U20" s="40" t="s">
        <v>15</v>
      </c>
      <c r="V20" s="112">
        <f t="shared" si="0"/>
        <v>0</v>
      </c>
      <c r="W20" s="113"/>
      <c r="X20" s="113"/>
      <c r="Y20" s="114"/>
      <c r="Z20" s="5"/>
    </row>
    <row r="21" spans="1:26" ht="30" customHeight="1" thickBot="1">
      <c r="A21" s="93"/>
      <c r="B21" s="100"/>
      <c r="C21" s="102"/>
      <c r="D21" s="102"/>
      <c r="E21" s="52" t="s">
        <v>16</v>
      </c>
      <c r="F21" s="53"/>
      <c r="G21" s="54"/>
      <c r="H21" s="55"/>
      <c r="I21" s="56"/>
      <c r="J21" s="57"/>
      <c r="K21" s="57"/>
      <c r="L21" s="9" t="s">
        <v>13</v>
      </c>
      <c r="M21" s="58"/>
      <c r="N21" s="59"/>
      <c r="O21" s="59"/>
      <c r="P21" s="10" t="s">
        <v>14</v>
      </c>
      <c r="Q21" s="60"/>
      <c r="R21" s="59"/>
      <c r="S21" s="59"/>
      <c r="T21" s="11" t="s">
        <v>14</v>
      </c>
      <c r="U21" s="43" t="s">
        <v>15</v>
      </c>
      <c r="V21" s="115">
        <f t="shared" si="0"/>
        <v>0</v>
      </c>
      <c r="W21" s="116"/>
      <c r="X21" s="116"/>
      <c r="Y21" s="117"/>
      <c r="Z21" s="5"/>
    </row>
    <row r="22" spans="1:26" ht="30" customHeight="1">
      <c r="A22" s="93"/>
      <c r="B22" s="99"/>
      <c r="C22" s="101"/>
      <c r="D22" s="101"/>
      <c r="E22" s="123" t="s">
        <v>16</v>
      </c>
      <c r="F22" s="124"/>
      <c r="G22" s="124"/>
      <c r="H22" s="169"/>
      <c r="I22" s="107"/>
      <c r="J22" s="91"/>
      <c r="K22" s="91"/>
      <c r="L22" s="6" t="s">
        <v>13</v>
      </c>
      <c r="M22" s="109"/>
      <c r="N22" s="110"/>
      <c r="O22" s="110"/>
      <c r="P22" s="7" t="s">
        <v>14</v>
      </c>
      <c r="Q22" s="107"/>
      <c r="R22" s="91"/>
      <c r="S22" s="91"/>
      <c r="T22" s="12" t="s">
        <v>14</v>
      </c>
      <c r="U22" s="40" t="s">
        <v>15</v>
      </c>
      <c r="V22" s="112">
        <f t="shared" si="0"/>
        <v>0</v>
      </c>
      <c r="W22" s="113"/>
      <c r="X22" s="113"/>
      <c r="Y22" s="114"/>
      <c r="Z22" s="5"/>
    </row>
    <row r="23" spans="1:26" ht="30" customHeight="1" thickBot="1">
      <c r="A23" s="93"/>
      <c r="B23" s="100"/>
      <c r="C23" s="102"/>
      <c r="D23" s="102"/>
      <c r="E23" s="52" t="s">
        <v>16</v>
      </c>
      <c r="F23" s="53"/>
      <c r="G23" s="53"/>
      <c r="H23" s="111"/>
      <c r="I23" s="157"/>
      <c r="J23" s="158"/>
      <c r="K23" s="158"/>
      <c r="L23" s="9" t="s">
        <v>13</v>
      </c>
      <c r="M23" s="155"/>
      <c r="N23" s="156"/>
      <c r="O23" s="156"/>
      <c r="P23" s="10" t="s">
        <v>14</v>
      </c>
      <c r="Q23" s="153"/>
      <c r="R23" s="154"/>
      <c r="S23" s="154"/>
      <c r="T23" s="13" t="s">
        <v>14</v>
      </c>
      <c r="U23" s="43" t="s">
        <v>15</v>
      </c>
      <c r="V23" s="61">
        <f t="shared" si="0"/>
        <v>0</v>
      </c>
      <c r="W23" s="62"/>
      <c r="X23" s="62"/>
      <c r="Y23" s="63"/>
      <c r="Z23" s="5"/>
    </row>
    <row r="24" spans="1:26" ht="30" customHeight="1">
      <c r="A24" s="93"/>
      <c r="B24" s="99"/>
      <c r="C24" s="101"/>
      <c r="D24" s="101"/>
      <c r="E24" s="103" t="s">
        <v>16</v>
      </c>
      <c r="F24" s="104"/>
      <c r="G24" s="105"/>
      <c r="H24" s="106"/>
      <c r="I24" s="107"/>
      <c r="J24" s="108"/>
      <c r="K24" s="108"/>
      <c r="L24" s="6" t="s">
        <v>13</v>
      </c>
      <c r="M24" s="109"/>
      <c r="N24" s="92"/>
      <c r="O24" s="92"/>
      <c r="P24" s="7" t="s">
        <v>14</v>
      </c>
      <c r="Q24" s="91"/>
      <c r="R24" s="92"/>
      <c r="S24" s="92"/>
      <c r="T24" s="8" t="s">
        <v>14</v>
      </c>
      <c r="U24" s="40" t="s">
        <v>15</v>
      </c>
      <c r="V24" s="49">
        <f t="shared" si="0"/>
        <v>0</v>
      </c>
      <c r="W24" s="50"/>
      <c r="X24" s="50"/>
      <c r="Y24" s="51"/>
      <c r="Z24" s="5"/>
    </row>
    <row r="25" spans="1:26" ht="30" customHeight="1" thickBot="1">
      <c r="A25" s="93"/>
      <c r="B25" s="100"/>
      <c r="C25" s="102"/>
      <c r="D25" s="102"/>
      <c r="E25" s="52" t="s">
        <v>16</v>
      </c>
      <c r="F25" s="53"/>
      <c r="G25" s="54"/>
      <c r="H25" s="55"/>
      <c r="I25" s="56"/>
      <c r="J25" s="57"/>
      <c r="K25" s="57"/>
      <c r="L25" s="9" t="s">
        <v>13</v>
      </c>
      <c r="M25" s="58"/>
      <c r="N25" s="59"/>
      <c r="O25" s="59"/>
      <c r="P25" s="10" t="s">
        <v>14</v>
      </c>
      <c r="Q25" s="60"/>
      <c r="R25" s="59"/>
      <c r="S25" s="59"/>
      <c r="T25" s="11" t="s">
        <v>14</v>
      </c>
      <c r="U25" s="43" t="s">
        <v>15</v>
      </c>
      <c r="V25" s="61">
        <f t="shared" si="0"/>
        <v>0</v>
      </c>
      <c r="W25" s="62"/>
      <c r="X25" s="62"/>
      <c r="Y25" s="63"/>
      <c r="Z25" s="5"/>
    </row>
    <row r="26" spans="1:26" ht="30" customHeight="1">
      <c r="A26" s="93"/>
      <c r="B26" s="16"/>
      <c r="C26" s="17"/>
      <c r="D26" s="17"/>
      <c r="E26" s="18"/>
      <c r="F26" s="47" t="s">
        <v>17</v>
      </c>
      <c r="G26" s="48"/>
      <c r="H26" s="48"/>
      <c r="I26" s="17"/>
      <c r="J26" s="19"/>
      <c r="K26" s="19"/>
      <c r="L26" s="19"/>
      <c r="M26" s="47" t="s">
        <v>26</v>
      </c>
      <c r="N26" s="48"/>
      <c r="O26" s="48"/>
      <c r="P26" s="48"/>
      <c r="Q26" s="17"/>
      <c r="R26" s="20"/>
      <c r="S26" s="20"/>
      <c r="T26" s="20"/>
      <c r="U26" s="17"/>
      <c r="V26" s="21"/>
      <c r="W26" s="21"/>
      <c r="X26" s="21"/>
      <c r="Y26" s="21"/>
      <c r="Z26" s="5"/>
    </row>
    <row r="27" spans="1:26" ht="19.5" customHeight="1">
      <c r="A27" s="93"/>
      <c r="B27" s="16"/>
      <c r="C27" s="94" t="s">
        <v>18</v>
      </c>
      <c r="D27" s="95"/>
      <c r="E27" s="96"/>
      <c r="F27" s="64">
        <f>TRUNC(V10+V12+V14+V16+V18+V20+V22+V24,2)</f>
        <v>0</v>
      </c>
      <c r="G27" s="65"/>
      <c r="H27" s="66"/>
      <c r="I27" s="73" t="s">
        <v>19</v>
      </c>
      <c r="J27" s="74"/>
      <c r="K27" s="74"/>
      <c r="L27" s="75"/>
      <c r="M27" s="80">
        <f>TRUNC(F27*430,0)</f>
        <v>0</v>
      </c>
      <c r="N27" s="81"/>
      <c r="O27" s="81"/>
      <c r="P27" s="81"/>
      <c r="Q27" s="82"/>
      <c r="R27" s="20"/>
      <c r="S27" s="89" t="s">
        <v>20</v>
      </c>
      <c r="T27" s="90"/>
      <c r="U27" s="90"/>
      <c r="V27" s="90"/>
      <c r="W27" s="90"/>
      <c r="X27" s="90"/>
      <c r="Y27" s="90"/>
      <c r="Z27" s="5"/>
    </row>
    <row r="28" spans="1:26" ht="19.5" customHeight="1">
      <c r="A28" s="93"/>
      <c r="B28" s="16"/>
      <c r="C28" s="95"/>
      <c r="D28" s="95"/>
      <c r="E28" s="96"/>
      <c r="F28" s="70"/>
      <c r="G28" s="71"/>
      <c r="H28" s="72"/>
      <c r="I28" s="76"/>
      <c r="J28" s="74"/>
      <c r="K28" s="74"/>
      <c r="L28" s="75"/>
      <c r="M28" s="86"/>
      <c r="N28" s="87"/>
      <c r="O28" s="87"/>
      <c r="P28" s="87"/>
      <c r="Q28" s="88"/>
      <c r="R28" s="25" t="s">
        <v>21</v>
      </c>
      <c r="S28" s="90"/>
      <c r="T28" s="90"/>
      <c r="U28" s="90"/>
      <c r="V28" s="90"/>
      <c r="W28" s="90"/>
      <c r="X28" s="90"/>
      <c r="Y28" s="90"/>
      <c r="Z28" s="5"/>
    </row>
    <row r="29" spans="1:26" ht="19.5" customHeight="1">
      <c r="A29" s="93"/>
      <c r="B29" s="16"/>
      <c r="C29" s="22"/>
      <c r="D29" s="22"/>
      <c r="E29" s="37"/>
      <c r="F29" s="39"/>
      <c r="G29" s="39"/>
      <c r="H29" s="39"/>
      <c r="I29" s="38"/>
      <c r="J29" s="23"/>
      <c r="K29" s="23"/>
      <c r="L29" s="38"/>
      <c r="M29" s="39"/>
      <c r="N29" s="39"/>
      <c r="O29" s="39"/>
      <c r="P29" s="39"/>
      <c r="Q29" s="39"/>
      <c r="R29" s="25"/>
      <c r="S29" s="24"/>
      <c r="T29" s="24"/>
      <c r="U29" s="24"/>
      <c r="V29" s="24"/>
      <c r="W29" s="24"/>
      <c r="X29" s="24"/>
      <c r="Y29" s="24"/>
      <c r="Z29" s="5"/>
    </row>
    <row r="30" spans="1:26" s="31" customFormat="1" ht="21" customHeight="1">
      <c r="A30" s="93"/>
      <c r="B30" s="16"/>
      <c r="C30" s="17"/>
      <c r="D30" s="26"/>
      <c r="E30" s="26"/>
      <c r="F30" s="27"/>
      <c r="G30" s="27"/>
      <c r="H30" s="27"/>
      <c r="I30" s="28"/>
      <c r="J30" s="28"/>
      <c r="K30" s="28"/>
      <c r="L30" s="28"/>
      <c r="M30" s="27"/>
      <c r="N30" s="27"/>
      <c r="O30" s="27"/>
      <c r="P30" s="27"/>
      <c r="Q30" s="27"/>
      <c r="R30" s="25"/>
      <c r="S30" s="25"/>
      <c r="T30" s="29"/>
      <c r="U30" s="29"/>
      <c r="V30" s="29"/>
      <c r="W30" s="29"/>
      <c r="X30" s="29"/>
      <c r="Y30" s="29"/>
      <c r="Z30" s="30"/>
    </row>
    <row r="31" spans="1:26" ht="30.75" customHeight="1">
      <c r="A31" s="93"/>
      <c r="B31" s="16"/>
      <c r="C31" s="17"/>
      <c r="D31" s="17"/>
      <c r="E31" s="18"/>
      <c r="F31" s="47" t="s">
        <v>22</v>
      </c>
      <c r="G31" s="48"/>
      <c r="H31" s="48"/>
      <c r="I31" s="17"/>
      <c r="J31" s="19"/>
      <c r="K31" s="19"/>
      <c r="L31" s="19"/>
      <c r="M31" s="47" t="s">
        <v>27</v>
      </c>
      <c r="N31" s="48"/>
      <c r="O31" s="48"/>
      <c r="P31" s="48"/>
      <c r="Q31" s="17"/>
      <c r="R31" s="20"/>
      <c r="S31" s="20"/>
      <c r="T31" s="20"/>
      <c r="U31" s="20"/>
      <c r="V31" s="32"/>
      <c r="W31" s="32"/>
      <c r="X31" s="32"/>
      <c r="Y31" s="32"/>
      <c r="Z31" s="5"/>
    </row>
    <row r="32" spans="1:26" ht="12.75" customHeight="1">
      <c r="A32" s="93"/>
      <c r="B32" s="33"/>
      <c r="C32" s="94" t="s">
        <v>23</v>
      </c>
      <c r="D32" s="95"/>
      <c r="E32" s="96"/>
      <c r="F32" s="64">
        <f>TRUNC(V11+V13+V15+V17+V19+V21+V23+V25,2)</f>
        <v>0</v>
      </c>
      <c r="G32" s="65"/>
      <c r="H32" s="66"/>
      <c r="I32" s="73" t="s">
        <v>19</v>
      </c>
      <c r="J32" s="74"/>
      <c r="K32" s="74"/>
      <c r="L32" s="75"/>
      <c r="M32" s="80">
        <f>TRUNC(F32*430,0)</f>
        <v>0</v>
      </c>
      <c r="N32" s="81"/>
      <c r="O32" s="81"/>
      <c r="P32" s="81"/>
      <c r="Q32" s="82"/>
      <c r="R32" s="34"/>
      <c r="S32" s="89" t="s">
        <v>33</v>
      </c>
      <c r="T32" s="90"/>
      <c r="U32" s="90"/>
      <c r="V32" s="90"/>
      <c r="W32" s="90"/>
      <c r="X32" s="90"/>
      <c r="Y32" s="90"/>
      <c r="Z32" s="5"/>
    </row>
    <row r="33" spans="1:26" ht="19.5" customHeight="1">
      <c r="A33" s="93"/>
      <c r="B33" s="33"/>
      <c r="C33" s="95"/>
      <c r="D33" s="95"/>
      <c r="E33" s="96"/>
      <c r="F33" s="67"/>
      <c r="G33" s="68"/>
      <c r="H33" s="69"/>
      <c r="I33" s="76"/>
      <c r="J33" s="74"/>
      <c r="K33" s="74"/>
      <c r="L33" s="75"/>
      <c r="M33" s="83"/>
      <c r="N33" s="84"/>
      <c r="O33" s="84"/>
      <c r="P33" s="84"/>
      <c r="Q33" s="85"/>
      <c r="R33" s="97" t="s">
        <v>21</v>
      </c>
      <c r="S33" s="90"/>
      <c r="T33" s="90"/>
      <c r="U33" s="90"/>
      <c r="V33" s="90"/>
      <c r="W33" s="90"/>
      <c r="X33" s="90"/>
      <c r="Y33" s="90"/>
      <c r="Z33" s="5"/>
    </row>
    <row r="34" spans="1:26" ht="6.75" customHeight="1">
      <c r="A34" s="4"/>
      <c r="B34" s="33"/>
      <c r="C34" s="95"/>
      <c r="D34" s="95"/>
      <c r="E34" s="96"/>
      <c r="F34" s="70"/>
      <c r="G34" s="71"/>
      <c r="H34" s="72"/>
      <c r="I34" s="77"/>
      <c r="J34" s="78"/>
      <c r="K34" s="78"/>
      <c r="L34" s="79"/>
      <c r="M34" s="86"/>
      <c r="N34" s="87"/>
      <c r="O34" s="87"/>
      <c r="P34" s="87"/>
      <c r="Q34" s="88"/>
      <c r="R34" s="98"/>
      <c r="S34" s="90"/>
      <c r="T34" s="90"/>
      <c r="U34" s="90"/>
      <c r="V34" s="90"/>
      <c r="W34" s="90"/>
      <c r="X34" s="90"/>
      <c r="Y34" s="90"/>
      <c r="Z34" s="5"/>
    </row>
    <row r="35" spans="1:26" ht="13.5">
      <c r="A35" s="5"/>
      <c r="B35" s="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6"/>
    </row>
    <row r="36" ht="13.5">
      <c r="A36" s="1"/>
    </row>
  </sheetData>
  <sheetProtection/>
  <mergeCells count="141">
    <mergeCell ref="V22:Y22"/>
    <mergeCell ref="E22:H22"/>
    <mergeCell ref="V4:V9"/>
    <mergeCell ref="W4:Y6"/>
    <mergeCell ref="W7:Y9"/>
    <mergeCell ref="F7:H9"/>
    <mergeCell ref="J7:L9"/>
    <mergeCell ref="N7:P9"/>
    <mergeCell ref="R7:T9"/>
    <mergeCell ref="M4:M9"/>
    <mergeCell ref="V23:Y23"/>
    <mergeCell ref="Q23:S23"/>
    <mergeCell ref="M23:O23"/>
    <mergeCell ref="I23:K23"/>
    <mergeCell ref="A1:U1"/>
    <mergeCell ref="A4:A26"/>
    <mergeCell ref="B4:B9"/>
    <mergeCell ref="C4:C9"/>
    <mergeCell ref="D4:D9"/>
    <mergeCell ref="E4:E9"/>
    <mergeCell ref="F4:H6"/>
    <mergeCell ref="I4:I9"/>
    <mergeCell ref="J4:L6"/>
    <mergeCell ref="U4:U9"/>
    <mergeCell ref="N4:P6"/>
    <mergeCell ref="Q4:Q9"/>
    <mergeCell ref="R4:T6"/>
    <mergeCell ref="I10:K10"/>
    <mergeCell ref="M10:O10"/>
    <mergeCell ref="Q10:S10"/>
    <mergeCell ref="B10:B11"/>
    <mergeCell ref="C10:C11"/>
    <mergeCell ref="D10:D11"/>
    <mergeCell ref="B12:B13"/>
    <mergeCell ref="C12:C13"/>
    <mergeCell ref="D12:D13"/>
    <mergeCell ref="V10:Y10"/>
    <mergeCell ref="E11:H11"/>
    <mergeCell ref="I11:K11"/>
    <mergeCell ref="M11:O11"/>
    <mergeCell ref="Q11:S11"/>
    <mergeCell ref="V11:Y11"/>
    <mergeCell ref="E10:H10"/>
    <mergeCell ref="V12:Y12"/>
    <mergeCell ref="E13:H13"/>
    <mergeCell ref="I13:K13"/>
    <mergeCell ref="M13:O13"/>
    <mergeCell ref="Q13:S13"/>
    <mergeCell ref="V13:Y13"/>
    <mergeCell ref="E12:H12"/>
    <mergeCell ref="I12:K12"/>
    <mergeCell ref="M12:O12"/>
    <mergeCell ref="Q12:S12"/>
    <mergeCell ref="I14:K14"/>
    <mergeCell ref="M14:O14"/>
    <mergeCell ref="Q14:S14"/>
    <mergeCell ref="B14:B15"/>
    <mergeCell ref="C14:C15"/>
    <mergeCell ref="D14:D15"/>
    <mergeCell ref="B16:B17"/>
    <mergeCell ref="C16:C17"/>
    <mergeCell ref="D16:D17"/>
    <mergeCell ref="V14:Y14"/>
    <mergeCell ref="E15:H15"/>
    <mergeCell ref="I15:K15"/>
    <mergeCell ref="M15:O15"/>
    <mergeCell ref="Q15:S15"/>
    <mergeCell ref="V15:Y15"/>
    <mergeCell ref="E14:H14"/>
    <mergeCell ref="V16:Y16"/>
    <mergeCell ref="E17:H17"/>
    <mergeCell ref="I17:K17"/>
    <mergeCell ref="M17:O17"/>
    <mergeCell ref="Q17:S17"/>
    <mergeCell ref="V17:Y17"/>
    <mergeCell ref="E16:H16"/>
    <mergeCell ref="I16:K16"/>
    <mergeCell ref="M16:O16"/>
    <mergeCell ref="Q16:S16"/>
    <mergeCell ref="I18:K18"/>
    <mergeCell ref="M18:O18"/>
    <mergeCell ref="Q18:S18"/>
    <mergeCell ref="B18:B19"/>
    <mergeCell ref="C18:C19"/>
    <mergeCell ref="D18:D19"/>
    <mergeCell ref="B20:B21"/>
    <mergeCell ref="C20:C21"/>
    <mergeCell ref="D20:D21"/>
    <mergeCell ref="V18:Y18"/>
    <mergeCell ref="E19:H19"/>
    <mergeCell ref="I19:K19"/>
    <mergeCell ref="M19:O19"/>
    <mergeCell ref="Q19:S19"/>
    <mergeCell ref="V19:Y19"/>
    <mergeCell ref="E18:H18"/>
    <mergeCell ref="V20:Y20"/>
    <mergeCell ref="E21:H21"/>
    <mergeCell ref="I21:K21"/>
    <mergeCell ref="M21:O21"/>
    <mergeCell ref="Q21:S21"/>
    <mergeCell ref="V21:Y21"/>
    <mergeCell ref="E20:H20"/>
    <mergeCell ref="I20:K20"/>
    <mergeCell ref="M20:O20"/>
    <mergeCell ref="Q20:S20"/>
    <mergeCell ref="I22:K22"/>
    <mergeCell ref="M22:O22"/>
    <mergeCell ref="Q22:S22"/>
    <mergeCell ref="B22:B23"/>
    <mergeCell ref="C22:C23"/>
    <mergeCell ref="D22:D23"/>
    <mergeCell ref="E23:H23"/>
    <mergeCell ref="B24:B25"/>
    <mergeCell ref="C24:C25"/>
    <mergeCell ref="D24:D25"/>
    <mergeCell ref="E24:H24"/>
    <mergeCell ref="I24:K24"/>
    <mergeCell ref="M24:O24"/>
    <mergeCell ref="A27:A33"/>
    <mergeCell ref="C27:E28"/>
    <mergeCell ref="F27:H28"/>
    <mergeCell ref="I27:L28"/>
    <mergeCell ref="S32:Y34"/>
    <mergeCell ref="R33:R34"/>
    <mergeCell ref="M27:Q28"/>
    <mergeCell ref="C32:E34"/>
    <mergeCell ref="F32:H34"/>
    <mergeCell ref="I32:L34"/>
    <mergeCell ref="M32:Q34"/>
    <mergeCell ref="S27:Y28"/>
    <mergeCell ref="F31:H31"/>
    <mergeCell ref="M31:P31"/>
    <mergeCell ref="M26:P26"/>
    <mergeCell ref="V24:Y24"/>
    <mergeCell ref="E25:H25"/>
    <mergeCell ref="I25:K25"/>
    <mergeCell ref="M25:O25"/>
    <mergeCell ref="Q25:S25"/>
    <mergeCell ref="V25:Y25"/>
    <mergeCell ref="Q24:S24"/>
    <mergeCell ref="F26:H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2014-02-19T12:07:26Z</cp:lastPrinted>
  <dcterms:created xsi:type="dcterms:W3CDTF">2013-03-08T05:40:24Z</dcterms:created>
  <dcterms:modified xsi:type="dcterms:W3CDTF">2016-01-07T04:34:47Z</dcterms:modified>
  <cp:category/>
  <cp:version/>
  <cp:contentType/>
  <cp:contentStatus/>
</cp:coreProperties>
</file>